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udits\Z_External Audits\"/>
    </mc:Choice>
  </mc:AlternateContent>
  <bookViews>
    <workbookView xWindow="0" yWindow="0" windowWidth="28800" windowHeight="11856"/>
  </bookViews>
  <sheets>
    <sheet name="Sheet1" sheetId="1" r:id="rId1"/>
  </sheets>
  <externalReferences>
    <externalReference r:id="rId2"/>
  </externalReferences>
  <definedNames>
    <definedName name="_xlnm.Print_Area" localSheetId="0">Sheet1!$A$1:$L$48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I23" i="1" s="1"/>
  <c r="K23" i="1" s="1"/>
  <c r="L23" i="1" s="1"/>
  <c r="F22" i="1"/>
  <c r="I22" i="1" s="1"/>
  <c r="K22" i="1" s="1"/>
  <c r="L22" i="1" s="1"/>
  <c r="F21" i="1"/>
  <c r="I21" i="1" s="1"/>
  <c r="K21" i="1" s="1"/>
  <c r="L21" i="1" s="1"/>
  <c r="F25" i="1" l="1"/>
  <c r="I25" i="1" s="1"/>
  <c r="K25" i="1" s="1"/>
  <c r="L25" i="1" s="1"/>
  <c r="F24" i="1"/>
  <c r="I24" i="1" s="1"/>
  <c r="K24" i="1" s="1"/>
  <c r="L24" i="1" s="1"/>
  <c r="F20" i="1"/>
  <c r="I20" i="1" s="1"/>
  <c r="K20" i="1" s="1"/>
  <c r="L20" i="1" s="1"/>
  <c r="J30" i="1" l="1"/>
  <c r="H30" i="1"/>
  <c r="G30" i="1"/>
  <c r="E30" i="1"/>
  <c r="D30" i="1"/>
  <c r="C30" i="1"/>
  <c r="B30" i="1"/>
  <c r="F29" i="1"/>
  <c r="I29" i="1" s="1"/>
  <c r="K29" i="1" s="1"/>
  <c r="L29" i="1" s="1"/>
  <c r="F28" i="1"/>
  <c r="I28" i="1" s="1"/>
  <c r="K28" i="1" s="1"/>
  <c r="L28" i="1" s="1"/>
  <c r="F27" i="1"/>
  <c r="I27" i="1" s="1"/>
  <c r="K27" i="1" s="1"/>
  <c r="L27" i="1" s="1"/>
  <c r="F26" i="1"/>
  <c r="I26" i="1" s="1"/>
  <c r="K26" i="1" s="1"/>
  <c r="L26" i="1" s="1"/>
  <c r="F19" i="1"/>
  <c r="I19" i="1" s="1"/>
  <c r="K19" i="1" l="1"/>
  <c r="I30" i="1"/>
  <c r="F30" i="1"/>
  <c r="K30" i="1" l="1"/>
  <c r="L19" i="1"/>
  <c r="L30" i="1" s="1"/>
</calcChain>
</file>

<file path=xl/sharedStrings.xml><?xml version="1.0" encoding="utf-8"?>
<sst xmlns="http://schemas.openxmlformats.org/spreadsheetml/2006/main" count="31" uniqueCount="31">
  <si>
    <t>Company name</t>
  </si>
  <si>
    <t>Date prepared</t>
  </si>
  <si>
    <t>For costs incurred during fiscal year ended</t>
  </si>
  <si>
    <t>Gross revenue from engineering consulting services</t>
  </si>
  <si>
    <t>(revenue applicable to general engineering, and related, services)</t>
  </si>
  <si>
    <t>(Steps 1 &amp; 2)</t>
  </si>
  <si>
    <t>(Step 1)</t>
  </si>
  <si>
    <t>(Step 3)</t>
  </si>
  <si>
    <t>(Step 4)</t>
  </si>
  <si>
    <t>(Step 5)</t>
  </si>
  <si>
    <t>Position 
(Match to NCM 
Job Descriptions)</t>
  </si>
  <si>
    <t>Salary</t>
  </si>
  <si>
    <t>Bonus</t>
  </si>
  <si>
    <t>Deferred Compensation</t>
  </si>
  <si>
    <t>Other Compensation</t>
  </si>
  <si>
    <t>Total Compensation</t>
  </si>
  <si>
    <t xml:space="preserve"> Adjustment for Unallowable Activities</t>
  </si>
  <si>
    <t>Adjustment for Unallowable Forms of Compensation</t>
  </si>
  <si>
    <t>Compensation Subject to Reasonable-ness Test</t>
  </si>
  <si>
    <t>NCM Amount</t>
  </si>
  <si>
    <t>Adjustment: Amount in Excess of NCM</t>
  </si>
  <si>
    <t>Total Required Adjustment</t>
  </si>
  <si>
    <t xml:space="preserve">  TOTALS</t>
  </si>
  <si>
    <t>I hereby certify that, to the best of my knowledge, this schedule is complete and accurate:</t>
  </si>
  <si>
    <t>Name and Title (printed or typed)</t>
  </si>
  <si>
    <t>Signature</t>
  </si>
  <si>
    <t>Date</t>
  </si>
  <si>
    <t>(Note: This schedule should be certified by a Company officer/executive.)</t>
  </si>
  <si>
    <t>Sample NCM Compliance Schedule</t>
  </si>
  <si>
    <t xml:space="preserve">All executives must be listed. This worksheet has space available for 15 executive positions. Additional positions may be added by clicking here: </t>
  </si>
  <si>
    <t>updated 3-16-18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</si>
</sst>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164" formatCode="@*."/>
    <numFmt numFmtId="165" formatCode="_([$$-409]* #,##0_);_([$$-409]* \(#,##0\);_([$$-409]* &quot;-&quot;??_);_(@_)"/>
    <numFmt numFmtId="166" formatCode="[$$-409]#,##0_);\([$$-409]#,##0\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Protection="1"/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 wrapText="1"/>
    </xf>
    <xf numFmtId="165" fontId="0" fillId="0" borderId="0" xfId="0" applyNumberFormat="1" applyProtection="1"/>
    <xf numFmtId="41" fontId="0" fillId="0" borderId="0" xfId="0" applyNumberFormat="1" applyProtection="1"/>
    <xf numFmtId="41" fontId="5" fillId="0" borderId="0" xfId="0" applyNumberFormat="1" applyFont="1" applyProtection="1"/>
    <xf numFmtId="165" fontId="6" fillId="0" borderId="0" xfId="0" applyNumberFormat="1" applyFont="1" applyProtection="1"/>
    <xf numFmtId="0" fontId="1" fillId="0" borderId="0" xfId="0" applyFont="1" applyProtection="1"/>
    <xf numFmtId="0" fontId="0" fillId="0" borderId="0" xfId="0" applyFont="1" applyProtection="1"/>
    <xf numFmtId="165" fontId="0" fillId="3" borderId="0" xfId="0" applyNumberFormat="1" applyFill="1" applyProtection="1"/>
    <xf numFmtId="41" fontId="0" fillId="3" borderId="0" xfId="0" applyNumberFormat="1" applyFill="1" applyProtection="1"/>
    <xf numFmtId="41" fontId="5" fillId="3" borderId="0" xfId="0" applyNumberFormat="1" applyFont="1" applyFill="1" applyProtection="1"/>
    <xf numFmtId="0" fontId="7" fillId="0" borderId="0" xfId="0" applyFont="1"/>
    <xf numFmtId="0" fontId="0" fillId="3" borderId="0" xfId="0" applyFill="1" applyProtection="1"/>
    <xf numFmtId="0" fontId="0" fillId="3" borderId="5" xfId="0" applyFill="1" applyBorder="1" applyProtection="1"/>
    <xf numFmtId="0" fontId="0" fillId="4" borderId="0" xfId="0" applyFill="1"/>
    <xf numFmtId="0" fontId="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2" fillId="0" borderId="0" xfId="1" applyAlignment="1" applyProtection="1">
      <alignment horizontal="left"/>
      <protection locked="0"/>
    </xf>
    <xf numFmtId="164" fontId="0" fillId="0" borderId="0" xfId="0" applyNumberFormat="1" applyAlignment="1" applyProtection="1">
      <alignment horizontal="left"/>
    </xf>
    <xf numFmtId="164" fontId="0" fillId="0" borderId="1" xfId="0" applyNumberFormat="1" applyBorder="1" applyAlignment="1" applyProtection="1">
      <alignment horizontal="left"/>
    </xf>
    <xf numFmtId="14" fontId="0" fillId="2" borderId="2" xfId="0" applyNumberFormat="1" applyFill="1" applyBorder="1" applyAlignment="1" applyProtection="1">
      <alignment horizontal="center"/>
    </xf>
    <xf numFmtId="14" fontId="0" fillId="2" borderId="3" xfId="0" applyNumberFormat="1" applyFill="1" applyBorder="1" applyAlignment="1" applyProtection="1">
      <alignment horizontal="center"/>
    </xf>
    <xf numFmtId="14" fontId="0" fillId="2" borderId="4" xfId="0" applyNumberFormat="1" applyFill="1" applyBorder="1" applyAlignment="1" applyProtection="1">
      <alignment horizontal="center"/>
    </xf>
    <xf numFmtId="166" fontId="0" fillId="2" borderId="2" xfId="0" applyNumberFormat="1" applyFill="1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</xf>
    <xf numFmtId="166" fontId="0" fillId="2" borderId="4" xfId="0" applyNumberForma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65" fontId="0" fillId="2" borderId="2" xfId="0" applyNumberFormat="1" applyFill="1" applyBorder="1" applyAlignment="1" applyProtection="1">
      <alignment horizontal="center"/>
    </xf>
    <xf numFmtId="165" fontId="0" fillId="2" borderId="3" xfId="0" applyNumberFormat="1" applyFill="1" applyBorder="1" applyAlignment="1" applyProtection="1">
      <alignment horizontal="center"/>
    </xf>
    <xf numFmtId="165" fontId="0" fillId="2" borderId="4" xfId="0" applyNumberFormat="1" applyFill="1" applyBorder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0</xdr:row>
      <xdr:rowOff>91440</xdr:rowOff>
    </xdr:from>
    <xdr:to>
      <xdr:col>11</xdr:col>
      <xdr:colOff>685800</xdr:colOff>
      <xdr:row>5</xdr:row>
      <xdr:rowOff>7620</xdr:rowOff>
    </xdr:to>
    <xdr:sp macro="" textlink="">
      <xdr:nvSpPr>
        <xdr:cNvPr id="2" name="TextBox 1"/>
        <xdr:cNvSpPr txBox="1"/>
      </xdr:nvSpPr>
      <xdr:spPr>
        <a:xfrm>
          <a:off x="91440" y="91440"/>
          <a:ext cx="11430000" cy="8305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This schedule is presented as a sample only. The schedule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should be customized as appropriate to best reflect the compensation structure of  the individual engineering consultant. For example, it may be desirable, for disclosure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purposes, to add columns to provide specific details about the components of other compensation, and/or various types of unallowable activities. Before completing any type of compensation review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using the NCM, it is essential to understand the requirements of FAR 31.205-6 and related FAR Cost Principles. Accordingly, users should consult the Instructions and Q&amp;A that accompany the NCM, as well as Chapter 7 of the AASHTO Uniform Audit &amp; Accounting Guide.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5</xdr:row>
          <xdr:rowOff>152400</xdr:rowOff>
        </xdr:from>
        <xdr:to>
          <xdr:col>10</xdr:col>
          <xdr:colOff>510540</xdr:colOff>
          <xdr:row>7</xdr:row>
          <xdr:rowOff>15240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Add 5 more executive positions.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t.state.nm.us/content/dam/nmdot/OIG/3-Sample_Executive_Compensation_Work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"/>
      <sheetName val="Sample NCM Compliance Form"/>
    </sheetNames>
    <definedNames>
      <definedName name="Add5rows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7:L51"/>
  <sheetViews>
    <sheetView tabSelected="1" topLeftCell="A13" workbookViewId="0">
      <selection activeCell="A15" sqref="A15"/>
    </sheetView>
  </sheetViews>
  <sheetFormatPr defaultRowHeight="14.4" x14ac:dyDescent="0.3"/>
  <cols>
    <col min="1" max="1" width="26.33203125" customWidth="1"/>
    <col min="2" max="6" width="13.6640625" customWidth="1"/>
    <col min="7" max="8" width="14.88671875" customWidth="1"/>
    <col min="9" max="9" width="13.33203125" customWidth="1"/>
    <col min="10" max="10" width="12.33203125" customWidth="1"/>
    <col min="11" max="11" width="12.109375" customWidth="1"/>
    <col min="12" max="12" width="11.5546875" customWidth="1"/>
    <col min="258" max="258" width="22.109375" bestFit="1" customWidth="1"/>
    <col min="259" max="263" width="13.6640625" customWidth="1"/>
    <col min="264" max="264" width="14.88671875" customWidth="1"/>
    <col min="265" max="265" width="13.33203125" customWidth="1"/>
    <col min="266" max="266" width="12.33203125" customWidth="1"/>
    <col min="267" max="267" width="12.109375" customWidth="1"/>
    <col min="268" max="268" width="11.5546875" customWidth="1"/>
    <col min="514" max="514" width="22.109375" bestFit="1" customWidth="1"/>
    <col min="515" max="519" width="13.6640625" customWidth="1"/>
    <col min="520" max="520" width="14.88671875" customWidth="1"/>
    <col min="521" max="521" width="13.33203125" customWidth="1"/>
    <col min="522" max="522" width="12.33203125" customWidth="1"/>
    <col min="523" max="523" width="12.109375" customWidth="1"/>
    <col min="524" max="524" width="11.5546875" customWidth="1"/>
    <col min="770" max="770" width="22.109375" bestFit="1" customWidth="1"/>
    <col min="771" max="775" width="13.6640625" customWidth="1"/>
    <col min="776" max="776" width="14.88671875" customWidth="1"/>
    <col min="777" max="777" width="13.33203125" customWidth="1"/>
    <col min="778" max="778" width="12.33203125" customWidth="1"/>
    <col min="779" max="779" width="12.109375" customWidth="1"/>
    <col min="780" max="780" width="11.5546875" customWidth="1"/>
    <col min="1026" max="1026" width="22.109375" bestFit="1" customWidth="1"/>
    <col min="1027" max="1031" width="13.6640625" customWidth="1"/>
    <col min="1032" max="1032" width="14.88671875" customWidth="1"/>
    <col min="1033" max="1033" width="13.33203125" customWidth="1"/>
    <col min="1034" max="1034" width="12.33203125" customWidth="1"/>
    <col min="1035" max="1035" width="12.109375" customWidth="1"/>
    <col min="1036" max="1036" width="11.5546875" customWidth="1"/>
    <col min="1282" max="1282" width="22.109375" bestFit="1" customWidth="1"/>
    <col min="1283" max="1287" width="13.6640625" customWidth="1"/>
    <col min="1288" max="1288" width="14.88671875" customWidth="1"/>
    <col min="1289" max="1289" width="13.33203125" customWidth="1"/>
    <col min="1290" max="1290" width="12.33203125" customWidth="1"/>
    <col min="1291" max="1291" width="12.109375" customWidth="1"/>
    <col min="1292" max="1292" width="11.5546875" customWidth="1"/>
    <col min="1538" max="1538" width="22.109375" bestFit="1" customWidth="1"/>
    <col min="1539" max="1543" width="13.6640625" customWidth="1"/>
    <col min="1544" max="1544" width="14.88671875" customWidth="1"/>
    <col min="1545" max="1545" width="13.33203125" customWidth="1"/>
    <col min="1546" max="1546" width="12.33203125" customWidth="1"/>
    <col min="1547" max="1547" width="12.109375" customWidth="1"/>
    <col min="1548" max="1548" width="11.5546875" customWidth="1"/>
    <col min="1794" max="1794" width="22.109375" bestFit="1" customWidth="1"/>
    <col min="1795" max="1799" width="13.6640625" customWidth="1"/>
    <col min="1800" max="1800" width="14.88671875" customWidth="1"/>
    <col min="1801" max="1801" width="13.33203125" customWidth="1"/>
    <col min="1802" max="1802" width="12.33203125" customWidth="1"/>
    <col min="1803" max="1803" width="12.109375" customWidth="1"/>
    <col min="1804" max="1804" width="11.5546875" customWidth="1"/>
    <col min="2050" max="2050" width="22.109375" bestFit="1" customWidth="1"/>
    <col min="2051" max="2055" width="13.6640625" customWidth="1"/>
    <col min="2056" max="2056" width="14.88671875" customWidth="1"/>
    <col min="2057" max="2057" width="13.33203125" customWidth="1"/>
    <col min="2058" max="2058" width="12.33203125" customWidth="1"/>
    <col min="2059" max="2059" width="12.109375" customWidth="1"/>
    <col min="2060" max="2060" width="11.5546875" customWidth="1"/>
    <col min="2306" max="2306" width="22.109375" bestFit="1" customWidth="1"/>
    <col min="2307" max="2311" width="13.6640625" customWidth="1"/>
    <col min="2312" max="2312" width="14.88671875" customWidth="1"/>
    <col min="2313" max="2313" width="13.33203125" customWidth="1"/>
    <col min="2314" max="2314" width="12.33203125" customWidth="1"/>
    <col min="2315" max="2315" width="12.109375" customWidth="1"/>
    <col min="2316" max="2316" width="11.5546875" customWidth="1"/>
    <col min="2562" max="2562" width="22.109375" bestFit="1" customWidth="1"/>
    <col min="2563" max="2567" width="13.6640625" customWidth="1"/>
    <col min="2568" max="2568" width="14.88671875" customWidth="1"/>
    <col min="2569" max="2569" width="13.33203125" customWidth="1"/>
    <col min="2570" max="2570" width="12.33203125" customWidth="1"/>
    <col min="2571" max="2571" width="12.109375" customWidth="1"/>
    <col min="2572" max="2572" width="11.5546875" customWidth="1"/>
    <col min="2818" max="2818" width="22.109375" bestFit="1" customWidth="1"/>
    <col min="2819" max="2823" width="13.6640625" customWidth="1"/>
    <col min="2824" max="2824" width="14.88671875" customWidth="1"/>
    <col min="2825" max="2825" width="13.33203125" customWidth="1"/>
    <col min="2826" max="2826" width="12.33203125" customWidth="1"/>
    <col min="2827" max="2827" width="12.109375" customWidth="1"/>
    <col min="2828" max="2828" width="11.5546875" customWidth="1"/>
    <col min="3074" max="3074" width="22.109375" bestFit="1" customWidth="1"/>
    <col min="3075" max="3079" width="13.6640625" customWidth="1"/>
    <col min="3080" max="3080" width="14.88671875" customWidth="1"/>
    <col min="3081" max="3081" width="13.33203125" customWidth="1"/>
    <col min="3082" max="3082" width="12.33203125" customWidth="1"/>
    <col min="3083" max="3083" width="12.109375" customWidth="1"/>
    <col min="3084" max="3084" width="11.5546875" customWidth="1"/>
    <col min="3330" max="3330" width="22.109375" bestFit="1" customWidth="1"/>
    <col min="3331" max="3335" width="13.6640625" customWidth="1"/>
    <col min="3336" max="3336" width="14.88671875" customWidth="1"/>
    <col min="3337" max="3337" width="13.33203125" customWidth="1"/>
    <col min="3338" max="3338" width="12.33203125" customWidth="1"/>
    <col min="3339" max="3339" width="12.109375" customWidth="1"/>
    <col min="3340" max="3340" width="11.5546875" customWidth="1"/>
    <col min="3586" max="3586" width="22.109375" bestFit="1" customWidth="1"/>
    <col min="3587" max="3591" width="13.6640625" customWidth="1"/>
    <col min="3592" max="3592" width="14.88671875" customWidth="1"/>
    <col min="3593" max="3593" width="13.33203125" customWidth="1"/>
    <col min="3594" max="3594" width="12.33203125" customWidth="1"/>
    <col min="3595" max="3595" width="12.109375" customWidth="1"/>
    <col min="3596" max="3596" width="11.5546875" customWidth="1"/>
    <col min="3842" max="3842" width="22.109375" bestFit="1" customWidth="1"/>
    <col min="3843" max="3847" width="13.6640625" customWidth="1"/>
    <col min="3848" max="3848" width="14.88671875" customWidth="1"/>
    <col min="3849" max="3849" width="13.33203125" customWidth="1"/>
    <col min="3850" max="3850" width="12.33203125" customWidth="1"/>
    <col min="3851" max="3851" width="12.109375" customWidth="1"/>
    <col min="3852" max="3852" width="11.5546875" customWidth="1"/>
    <col min="4098" max="4098" width="22.109375" bestFit="1" customWidth="1"/>
    <col min="4099" max="4103" width="13.6640625" customWidth="1"/>
    <col min="4104" max="4104" width="14.88671875" customWidth="1"/>
    <col min="4105" max="4105" width="13.33203125" customWidth="1"/>
    <col min="4106" max="4106" width="12.33203125" customWidth="1"/>
    <col min="4107" max="4107" width="12.109375" customWidth="1"/>
    <col min="4108" max="4108" width="11.5546875" customWidth="1"/>
    <col min="4354" max="4354" width="22.109375" bestFit="1" customWidth="1"/>
    <col min="4355" max="4359" width="13.6640625" customWidth="1"/>
    <col min="4360" max="4360" width="14.88671875" customWidth="1"/>
    <col min="4361" max="4361" width="13.33203125" customWidth="1"/>
    <col min="4362" max="4362" width="12.33203125" customWidth="1"/>
    <col min="4363" max="4363" width="12.109375" customWidth="1"/>
    <col min="4364" max="4364" width="11.5546875" customWidth="1"/>
    <col min="4610" max="4610" width="22.109375" bestFit="1" customWidth="1"/>
    <col min="4611" max="4615" width="13.6640625" customWidth="1"/>
    <col min="4616" max="4616" width="14.88671875" customWidth="1"/>
    <col min="4617" max="4617" width="13.33203125" customWidth="1"/>
    <col min="4618" max="4618" width="12.33203125" customWidth="1"/>
    <col min="4619" max="4619" width="12.109375" customWidth="1"/>
    <col min="4620" max="4620" width="11.5546875" customWidth="1"/>
    <col min="4866" max="4866" width="22.109375" bestFit="1" customWidth="1"/>
    <col min="4867" max="4871" width="13.6640625" customWidth="1"/>
    <col min="4872" max="4872" width="14.88671875" customWidth="1"/>
    <col min="4873" max="4873" width="13.33203125" customWidth="1"/>
    <col min="4874" max="4874" width="12.33203125" customWidth="1"/>
    <col min="4875" max="4875" width="12.109375" customWidth="1"/>
    <col min="4876" max="4876" width="11.5546875" customWidth="1"/>
    <col min="5122" max="5122" width="22.109375" bestFit="1" customWidth="1"/>
    <col min="5123" max="5127" width="13.6640625" customWidth="1"/>
    <col min="5128" max="5128" width="14.88671875" customWidth="1"/>
    <col min="5129" max="5129" width="13.33203125" customWidth="1"/>
    <col min="5130" max="5130" width="12.33203125" customWidth="1"/>
    <col min="5131" max="5131" width="12.109375" customWidth="1"/>
    <col min="5132" max="5132" width="11.5546875" customWidth="1"/>
    <col min="5378" max="5378" width="22.109375" bestFit="1" customWidth="1"/>
    <col min="5379" max="5383" width="13.6640625" customWidth="1"/>
    <col min="5384" max="5384" width="14.88671875" customWidth="1"/>
    <col min="5385" max="5385" width="13.33203125" customWidth="1"/>
    <col min="5386" max="5386" width="12.33203125" customWidth="1"/>
    <col min="5387" max="5387" width="12.109375" customWidth="1"/>
    <col min="5388" max="5388" width="11.5546875" customWidth="1"/>
    <col min="5634" max="5634" width="22.109375" bestFit="1" customWidth="1"/>
    <col min="5635" max="5639" width="13.6640625" customWidth="1"/>
    <col min="5640" max="5640" width="14.88671875" customWidth="1"/>
    <col min="5641" max="5641" width="13.33203125" customWidth="1"/>
    <col min="5642" max="5642" width="12.33203125" customWidth="1"/>
    <col min="5643" max="5643" width="12.109375" customWidth="1"/>
    <col min="5644" max="5644" width="11.5546875" customWidth="1"/>
    <col min="5890" max="5890" width="22.109375" bestFit="1" customWidth="1"/>
    <col min="5891" max="5895" width="13.6640625" customWidth="1"/>
    <col min="5896" max="5896" width="14.88671875" customWidth="1"/>
    <col min="5897" max="5897" width="13.33203125" customWidth="1"/>
    <col min="5898" max="5898" width="12.33203125" customWidth="1"/>
    <col min="5899" max="5899" width="12.109375" customWidth="1"/>
    <col min="5900" max="5900" width="11.5546875" customWidth="1"/>
    <col min="6146" max="6146" width="22.109375" bestFit="1" customWidth="1"/>
    <col min="6147" max="6151" width="13.6640625" customWidth="1"/>
    <col min="6152" max="6152" width="14.88671875" customWidth="1"/>
    <col min="6153" max="6153" width="13.33203125" customWidth="1"/>
    <col min="6154" max="6154" width="12.33203125" customWidth="1"/>
    <col min="6155" max="6155" width="12.109375" customWidth="1"/>
    <col min="6156" max="6156" width="11.5546875" customWidth="1"/>
    <col min="6402" max="6402" width="22.109375" bestFit="1" customWidth="1"/>
    <col min="6403" max="6407" width="13.6640625" customWidth="1"/>
    <col min="6408" max="6408" width="14.88671875" customWidth="1"/>
    <col min="6409" max="6409" width="13.33203125" customWidth="1"/>
    <col min="6410" max="6410" width="12.33203125" customWidth="1"/>
    <col min="6411" max="6411" width="12.109375" customWidth="1"/>
    <col min="6412" max="6412" width="11.5546875" customWidth="1"/>
    <col min="6658" max="6658" width="22.109375" bestFit="1" customWidth="1"/>
    <col min="6659" max="6663" width="13.6640625" customWidth="1"/>
    <col min="6664" max="6664" width="14.88671875" customWidth="1"/>
    <col min="6665" max="6665" width="13.33203125" customWidth="1"/>
    <col min="6666" max="6666" width="12.33203125" customWidth="1"/>
    <col min="6667" max="6667" width="12.109375" customWidth="1"/>
    <col min="6668" max="6668" width="11.5546875" customWidth="1"/>
    <col min="6914" max="6914" width="22.109375" bestFit="1" customWidth="1"/>
    <col min="6915" max="6919" width="13.6640625" customWidth="1"/>
    <col min="6920" max="6920" width="14.88671875" customWidth="1"/>
    <col min="6921" max="6921" width="13.33203125" customWidth="1"/>
    <col min="6922" max="6922" width="12.33203125" customWidth="1"/>
    <col min="6923" max="6923" width="12.109375" customWidth="1"/>
    <col min="6924" max="6924" width="11.5546875" customWidth="1"/>
    <col min="7170" max="7170" width="22.109375" bestFit="1" customWidth="1"/>
    <col min="7171" max="7175" width="13.6640625" customWidth="1"/>
    <col min="7176" max="7176" width="14.88671875" customWidth="1"/>
    <col min="7177" max="7177" width="13.33203125" customWidth="1"/>
    <col min="7178" max="7178" width="12.33203125" customWidth="1"/>
    <col min="7179" max="7179" width="12.109375" customWidth="1"/>
    <col min="7180" max="7180" width="11.5546875" customWidth="1"/>
    <col min="7426" max="7426" width="22.109375" bestFit="1" customWidth="1"/>
    <col min="7427" max="7431" width="13.6640625" customWidth="1"/>
    <col min="7432" max="7432" width="14.88671875" customWidth="1"/>
    <col min="7433" max="7433" width="13.33203125" customWidth="1"/>
    <col min="7434" max="7434" width="12.33203125" customWidth="1"/>
    <col min="7435" max="7435" width="12.109375" customWidth="1"/>
    <col min="7436" max="7436" width="11.5546875" customWidth="1"/>
    <col min="7682" max="7682" width="22.109375" bestFit="1" customWidth="1"/>
    <col min="7683" max="7687" width="13.6640625" customWidth="1"/>
    <col min="7688" max="7688" width="14.88671875" customWidth="1"/>
    <col min="7689" max="7689" width="13.33203125" customWidth="1"/>
    <col min="7690" max="7690" width="12.33203125" customWidth="1"/>
    <col min="7691" max="7691" width="12.109375" customWidth="1"/>
    <col min="7692" max="7692" width="11.5546875" customWidth="1"/>
    <col min="7938" max="7938" width="22.109375" bestFit="1" customWidth="1"/>
    <col min="7939" max="7943" width="13.6640625" customWidth="1"/>
    <col min="7944" max="7944" width="14.88671875" customWidth="1"/>
    <col min="7945" max="7945" width="13.33203125" customWidth="1"/>
    <col min="7946" max="7946" width="12.33203125" customWidth="1"/>
    <col min="7947" max="7947" width="12.109375" customWidth="1"/>
    <col min="7948" max="7948" width="11.5546875" customWidth="1"/>
    <col min="8194" max="8194" width="22.109375" bestFit="1" customWidth="1"/>
    <col min="8195" max="8199" width="13.6640625" customWidth="1"/>
    <col min="8200" max="8200" width="14.88671875" customWidth="1"/>
    <col min="8201" max="8201" width="13.33203125" customWidth="1"/>
    <col min="8202" max="8202" width="12.33203125" customWidth="1"/>
    <col min="8203" max="8203" width="12.109375" customWidth="1"/>
    <col min="8204" max="8204" width="11.5546875" customWidth="1"/>
    <col min="8450" max="8450" width="22.109375" bestFit="1" customWidth="1"/>
    <col min="8451" max="8455" width="13.6640625" customWidth="1"/>
    <col min="8456" max="8456" width="14.88671875" customWidth="1"/>
    <col min="8457" max="8457" width="13.33203125" customWidth="1"/>
    <col min="8458" max="8458" width="12.33203125" customWidth="1"/>
    <col min="8459" max="8459" width="12.109375" customWidth="1"/>
    <col min="8460" max="8460" width="11.5546875" customWidth="1"/>
    <col min="8706" max="8706" width="22.109375" bestFit="1" customWidth="1"/>
    <col min="8707" max="8711" width="13.6640625" customWidth="1"/>
    <col min="8712" max="8712" width="14.88671875" customWidth="1"/>
    <col min="8713" max="8713" width="13.33203125" customWidth="1"/>
    <col min="8714" max="8714" width="12.33203125" customWidth="1"/>
    <col min="8715" max="8715" width="12.109375" customWidth="1"/>
    <col min="8716" max="8716" width="11.5546875" customWidth="1"/>
    <col min="8962" max="8962" width="22.109375" bestFit="1" customWidth="1"/>
    <col min="8963" max="8967" width="13.6640625" customWidth="1"/>
    <col min="8968" max="8968" width="14.88671875" customWidth="1"/>
    <col min="8969" max="8969" width="13.33203125" customWidth="1"/>
    <col min="8970" max="8970" width="12.33203125" customWidth="1"/>
    <col min="8971" max="8971" width="12.109375" customWidth="1"/>
    <col min="8972" max="8972" width="11.5546875" customWidth="1"/>
    <col min="9218" max="9218" width="22.109375" bestFit="1" customWidth="1"/>
    <col min="9219" max="9223" width="13.6640625" customWidth="1"/>
    <col min="9224" max="9224" width="14.88671875" customWidth="1"/>
    <col min="9225" max="9225" width="13.33203125" customWidth="1"/>
    <col min="9226" max="9226" width="12.33203125" customWidth="1"/>
    <col min="9227" max="9227" width="12.109375" customWidth="1"/>
    <col min="9228" max="9228" width="11.5546875" customWidth="1"/>
    <col min="9474" max="9474" width="22.109375" bestFit="1" customWidth="1"/>
    <col min="9475" max="9479" width="13.6640625" customWidth="1"/>
    <col min="9480" max="9480" width="14.88671875" customWidth="1"/>
    <col min="9481" max="9481" width="13.33203125" customWidth="1"/>
    <col min="9482" max="9482" width="12.33203125" customWidth="1"/>
    <col min="9483" max="9483" width="12.109375" customWidth="1"/>
    <col min="9484" max="9484" width="11.5546875" customWidth="1"/>
    <col min="9730" max="9730" width="22.109375" bestFit="1" customWidth="1"/>
    <col min="9731" max="9735" width="13.6640625" customWidth="1"/>
    <col min="9736" max="9736" width="14.88671875" customWidth="1"/>
    <col min="9737" max="9737" width="13.33203125" customWidth="1"/>
    <col min="9738" max="9738" width="12.33203125" customWidth="1"/>
    <col min="9739" max="9739" width="12.109375" customWidth="1"/>
    <col min="9740" max="9740" width="11.5546875" customWidth="1"/>
    <col min="9986" max="9986" width="22.109375" bestFit="1" customWidth="1"/>
    <col min="9987" max="9991" width="13.6640625" customWidth="1"/>
    <col min="9992" max="9992" width="14.88671875" customWidth="1"/>
    <col min="9993" max="9993" width="13.33203125" customWidth="1"/>
    <col min="9994" max="9994" width="12.33203125" customWidth="1"/>
    <col min="9995" max="9995" width="12.109375" customWidth="1"/>
    <col min="9996" max="9996" width="11.5546875" customWidth="1"/>
    <col min="10242" max="10242" width="22.109375" bestFit="1" customWidth="1"/>
    <col min="10243" max="10247" width="13.6640625" customWidth="1"/>
    <col min="10248" max="10248" width="14.88671875" customWidth="1"/>
    <col min="10249" max="10249" width="13.33203125" customWidth="1"/>
    <col min="10250" max="10250" width="12.33203125" customWidth="1"/>
    <col min="10251" max="10251" width="12.109375" customWidth="1"/>
    <col min="10252" max="10252" width="11.5546875" customWidth="1"/>
    <col min="10498" max="10498" width="22.109375" bestFit="1" customWidth="1"/>
    <col min="10499" max="10503" width="13.6640625" customWidth="1"/>
    <col min="10504" max="10504" width="14.88671875" customWidth="1"/>
    <col min="10505" max="10505" width="13.33203125" customWidth="1"/>
    <col min="10506" max="10506" width="12.33203125" customWidth="1"/>
    <col min="10507" max="10507" width="12.109375" customWidth="1"/>
    <col min="10508" max="10508" width="11.5546875" customWidth="1"/>
    <col min="10754" max="10754" width="22.109375" bestFit="1" customWidth="1"/>
    <col min="10755" max="10759" width="13.6640625" customWidth="1"/>
    <col min="10760" max="10760" width="14.88671875" customWidth="1"/>
    <col min="10761" max="10761" width="13.33203125" customWidth="1"/>
    <col min="10762" max="10762" width="12.33203125" customWidth="1"/>
    <col min="10763" max="10763" width="12.109375" customWidth="1"/>
    <col min="10764" max="10764" width="11.5546875" customWidth="1"/>
    <col min="11010" max="11010" width="22.109375" bestFit="1" customWidth="1"/>
    <col min="11011" max="11015" width="13.6640625" customWidth="1"/>
    <col min="11016" max="11016" width="14.88671875" customWidth="1"/>
    <col min="11017" max="11017" width="13.33203125" customWidth="1"/>
    <col min="11018" max="11018" width="12.33203125" customWidth="1"/>
    <col min="11019" max="11019" width="12.109375" customWidth="1"/>
    <col min="11020" max="11020" width="11.5546875" customWidth="1"/>
    <col min="11266" max="11266" width="22.109375" bestFit="1" customWidth="1"/>
    <col min="11267" max="11271" width="13.6640625" customWidth="1"/>
    <col min="11272" max="11272" width="14.88671875" customWidth="1"/>
    <col min="11273" max="11273" width="13.33203125" customWidth="1"/>
    <col min="11274" max="11274" width="12.33203125" customWidth="1"/>
    <col min="11275" max="11275" width="12.109375" customWidth="1"/>
    <col min="11276" max="11276" width="11.5546875" customWidth="1"/>
    <col min="11522" max="11522" width="22.109375" bestFit="1" customWidth="1"/>
    <col min="11523" max="11527" width="13.6640625" customWidth="1"/>
    <col min="11528" max="11528" width="14.88671875" customWidth="1"/>
    <col min="11529" max="11529" width="13.33203125" customWidth="1"/>
    <col min="11530" max="11530" width="12.33203125" customWidth="1"/>
    <col min="11531" max="11531" width="12.109375" customWidth="1"/>
    <col min="11532" max="11532" width="11.5546875" customWidth="1"/>
    <col min="11778" max="11778" width="22.109375" bestFit="1" customWidth="1"/>
    <col min="11779" max="11783" width="13.6640625" customWidth="1"/>
    <col min="11784" max="11784" width="14.88671875" customWidth="1"/>
    <col min="11785" max="11785" width="13.33203125" customWidth="1"/>
    <col min="11786" max="11786" width="12.33203125" customWidth="1"/>
    <col min="11787" max="11787" width="12.109375" customWidth="1"/>
    <col min="11788" max="11788" width="11.5546875" customWidth="1"/>
    <col min="12034" max="12034" width="22.109375" bestFit="1" customWidth="1"/>
    <col min="12035" max="12039" width="13.6640625" customWidth="1"/>
    <col min="12040" max="12040" width="14.88671875" customWidth="1"/>
    <col min="12041" max="12041" width="13.33203125" customWidth="1"/>
    <col min="12042" max="12042" width="12.33203125" customWidth="1"/>
    <col min="12043" max="12043" width="12.109375" customWidth="1"/>
    <col min="12044" max="12044" width="11.5546875" customWidth="1"/>
    <col min="12290" max="12290" width="22.109375" bestFit="1" customWidth="1"/>
    <col min="12291" max="12295" width="13.6640625" customWidth="1"/>
    <col min="12296" max="12296" width="14.88671875" customWidth="1"/>
    <col min="12297" max="12297" width="13.33203125" customWidth="1"/>
    <col min="12298" max="12298" width="12.33203125" customWidth="1"/>
    <col min="12299" max="12299" width="12.109375" customWidth="1"/>
    <col min="12300" max="12300" width="11.5546875" customWidth="1"/>
    <col min="12546" max="12546" width="22.109375" bestFit="1" customWidth="1"/>
    <col min="12547" max="12551" width="13.6640625" customWidth="1"/>
    <col min="12552" max="12552" width="14.88671875" customWidth="1"/>
    <col min="12553" max="12553" width="13.33203125" customWidth="1"/>
    <col min="12554" max="12554" width="12.33203125" customWidth="1"/>
    <col min="12555" max="12555" width="12.109375" customWidth="1"/>
    <col min="12556" max="12556" width="11.5546875" customWidth="1"/>
    <col min="12802" max="12802" width="22.109375" bestFit="1" customWidth="1"/>
    <col min="12803" max="12807" width="13.6640625" customWidth="1"/>
    <col min="12808" max="12808" width="14.88671875" customWidth="1"/>
    <col min="12809" max="12809" width="13.33203125" customWidth="1"/>
    <col min="12810" max="12810" width="12.33203125" customWidth="1"/>
    <col min="12811" max="12811" width="12.109375" customWidth="1"/>
    <col min="12812" max="12812" width="11.5546875" customWidth="1"/>
    <col min="13058" max="13058" width="22.109375" bestFit="1" customWidth="1"/>
    <col min="13059" max="13063" width="13.6640625" customWidth="1"/>
    <col min="13064" max="13064" width="14.88671875" customWidth="1"/>
    <col min="13065" max="13065" width="13.33203125" customWidth="1"/>
    <col min="13066" max="13066" width="12.33203125" customWidth="1"/>
    <col min="13067" max="13067" width="12.109375" customWidth="1"/>
    <col min="13068" max="13068" width="11.5546875" customWidth="1"/>
    <col min="13314" max="13314" width="22.109375" bestFit="1" customWidth="1"/>
    <col min="13315" max="13319" width="13.6640625" customWidth="1"/>
    <col min="13320" max="13320" width="14.88671875" customWidth="1"/>
    <col min="13321" max="13321" width="13.33203125" customWidth="1"/>
    <col min="13322" max="13322" width="12.33203125" customWidth="1"/>
    <col min="13323" max="13323" width="12.109375" customWidth="1"/>
    <col min="13324" max="13324" width="11.5546875" customWidth="1"/>
    <col min="13570" max="13570" width="22.109375" bestFit="1" customWidth="1"/>
    <col min="13571" max="13575" width="13.6640625" customWidth="1"/>
    <col min="13576" max="13576" width="14.88671875" customWidth="1"/>
    <col min="13577" max="13577" width="13.33203125" customWidth="1"/>
    <col min="13578" max="13578" width="12.33203125" customWidth="1"/>
    <col min="13579" max="13579" width="12.109375" customWidth="1"/>
    <col min="13580" max="13580" width="11.5546875" customWidth="1"/>
    <col min="13826" max="13826" width="22.109375" bestFit="1" customWidth="1"/>
    <col min="13827" max="13831" width="13.6640625" customWidth="1"/>
    <col min="13832" max="13832" width="14.88671875" customWidth="1"/>
    <col min="13833" max="13833" width="13.33203125" customWidth="1"/>
    <col min="13834" max="13834" width="12.33203125" customWidth="1"/>
    <col min="13835" max="13835" width="12.109375" customWidth="1"/>
    <col min="13836" max="13836" width="11.5546875" customWidth="1"/>
    <col min="14082" max="14082" width="22.109375" bestFit="1" customWidth="1"/>
    <col min="14083" max="14087" width="13.6640625" customWidth="1"/>
    <col min="14088" max="14088" width="14.88671875" customWidth="1"/>
    <col min="14089" max="14089" width="13.33203125" customWidth="1"/>
    <col min="14090" max="14090" width="12.33203125" customWidth="1"/>
    <col min="14091" max="14091" width="12.109375" customWidth="1"/>
    <col min="14092" max="14092" width="11.5546875" customWidth="1"/>
    <col min="14338" max="14338" width="22.109375" bestFit="1" customWidth="1"/>
    <col min="14339" max="14343" width="13.6640625" customWidth="1"/>
    <col min="14344" max="14344" width="14.88671875" customWidth="1"/>
    <col min="14345" max="14345" width="13.33203125" customWidth="1"/>
    <col min="14346" max="14346" width="12.33203125" customWidth="1"/>
    <col min="14347" max="14347" width="12.109375" customWidth="1"/>
    <col min="14348" max="14348" width="11.5546875" customWidth="1"/>
    <col min="14594" max="14594" width="22.109375" bestFit="1" customWidth="1"/>
    <col min="14595" max="14599" width="13.6640625" customWidth="1"/>
    <col min="14600" max="14600" width="14.88671875" customWidth="1"/>
    <col min="14601" max="14601" width="13.33203125" customWidth="1"/>
    <col min="14602" max="14602" width="12.33203125" customWidth="1"/>
    <col min="14603" max="14603" width="12.109375" customWidth="1"/>
    <col min="14604" max="14604" width="11.5546875" customWidth="1"/>
    <col min="14850" max="14850" width="22.109375" bestFit="1" customWidth="1"/>
    <col min="14851" max="14855" width="13.6640625" customWidth="1"/>
    <col min="14856" max="14856" width="14.88671875" customWidth="1"/>
    <col min="14857" max="14857" width="13.33203125" customWidth="1"/>
    <col min="14858" max="14858" width="12.33203125" customWidth="1"/>
    <col min="14859" max="14859" width="12.109375" customWidth="1"/>
    <col min="14860" max="14860" width="11.5546875" customWidth="1"/>
    <col min="15106" max="15106" width="22.109375" bestFit="1" customWidth="1"/>
    <col min="15107" max="15111" width="13.6640625" customWidth="1"/>
    <col min="15112" max="15112" width="14.88671875" customWidth="1"/>
    <col min="15113" max="15113" width="13.33203125" customWidth="1"/>
    <col min="15114" max="15114" width="12.33203125" customWidth="1"/>
    <col min="15115" max="15115" width="12.109375" customWidth="1"/>
    <col min="15116" max="15116" width="11.5546875" customWidth="1"/>
    <col min="15362" max="15362" width="22.109375" bestFit="1" customWidth="1"/>
    <col min="15363" max="15367" width="13.6640625" customWidth="1"/>
    <col min="15368" max="15368" width="14.88671875" customWidth="1"/>
    <col min="15369" max="15369" width="13.33203125" customWidth="1"/>
    <col min="15370" max="15370" width="12.33203125" customWidth="1"/>
    <col min="15371" max="15371" width="12.109375" customWidth="1"/>
    <col min="15372" max="15372" width="11.5546875" customWidth="1"/>
    <col min="15618" max="15618" width="22.109375" bestFit="1" customWidth="1"/>
    <col min="15619" max="15623" width="13.6640625" customWidth="1"/>
    <col min="15624" max="15624" width="14.88671875" customWidth="1"/>
    <col min="15625" max="15625" width="13.33203125" customWidth="1"/>
    <col min="15626" max="15626" width="12.33203125" customWidth="1"/>
    <col min="15627" max="15627" width="12.109375" customWidth="1"/>
    <col min="15628" max="15628" width="11.5546875" customWidth="1"/>
    <col min="15874" max="15874" width="22.109375" bestFit="1" customWidth="1"/>
    <col min="15875" max="15879" width="13.6640625" customWidth="1"/>
    <col min="15880" max="15880" width="14.88671875" customWidth="1"/>
    <col min="15881" max="15881" width="13.33203125" customWidth="1"/>
    <col min="15882" max="15882" width="12.33203125" customWidth="1"/>
    <col min="15883" max="15883" width="12.109375" customWidth="1"/>
    <col min="15884" max="15884" width="11.5546875" customWidth="1"/>
    <col min="16130" max="16130" width="22.109375" bestFit="1" customWidth="1"/>
    <col min="16131" max="16135" width="13.6640625" customWidth="1"/>
    <col min="16136" max="16136" width="14.88671875" customWidth="1"/>
    <col min="16137" max="16137" width="13.33203125" customWidth="1"/>
    <col min="16138" max="16138" width="12.33203125" customWidth="1"/>
    <col min="16139" max="16139" width="12.109375" customWidth="1"/>
    <col min="16140" max="16140" width="11.5546875" customWidth="1"/>
  </cols>
  <sheetData>
    <row r="7" spans="1:12" x14ac:dyDescent="0.3">
      <c r="A7" s="14" t="s">
        <v>29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ht="21" x14ac:dyDescent="0.4">
      <c r="A9" s="29" t="s">
        <v>28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2" ht="18.600000000000001" thickBot="1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5" thickBot="1" x14ac:dyDescent="0.35">
      <c r="A11" s="21" t="s">
        <v>0</v>
      </c>
      <c r="B11" s="21"/>
      <c r="C11" s="22"/>
      <c r="D11" s="30"/>
      <c r="E11" s="31"/>
      <c r="F11" s="32"/>
      <c r="G11" s="1"/>
      <c r="H11" s="1"/>
      <c r="I11" s="1"/>
      <c r="J11" s="1"/>
      <c r="K11" s="1"/>
      <c r="L11" s="1"/>
    </row>
    <row r="12" spans="1:12" ht="15" thickBot="1" x14ac:dyDescent="0.35">
      <c r="A12" s="33" t="s">
        <v>1</v>
      </c>
      <c r="B12" s="33"/>
      <c r="C12" s="34"/>
      <c r="D12" s="23"/>
      <c r="E12" s="24"/>
      <c r="F12" s="25"/>
      <c r="G12" s="1"/>
      <c r="H12" s="1"/>
      <c r="I12" s="1"/>
      <c r="J12" s="1"/>
      <c r="K12" s="1"/>
      <c r="L12" s="1"/>
    </row>
    <row r="13" spans="1:12" ht="15" thickBot="1" x14ac:dyDescent="0.35">
      <c r="A13" s="21" t="s">
        <v>2</v>
      </c>
      <c r="B13" s="21"/>
      <c r="C13" s="22"/>
      <c r="D13" s="23"/>
      <c r="E13" s="24"/>
      <c r="F13" s="25"/>
      <c r="G13" s="1"/>
      <c r="H13" s="1"/>
      <c r="I13" s="1"/>
      <c r="J13" s="1"/>
      <c r="K13" s="1"/>
      <c r="L13" s="1"/>
    </row>
    <row r="14" spans="1:12" ht="15" thickBot="1" x14ac:dyDescent="0.35">
      <c r="A14" s="21" t="s">
        <v>3</v>
      </c>
      <c r="B14" s="21"/>
      <c r="C14" s="22"/>
      <c r="D14" s="26"/>
      <c r="E14" s="27"/>
      <c r="F14" s="28"/>
      <c r="G14" s="1" t="s">
        <v>4</v>
      </c>
      <c r="H14" s="1"/>
      <c r="I14" s="1"/>
      <c r="J14" s="1"/>
      <c r="K14" s="1"/>
      <c r="L14" s="1"/>
    </row>
    <row r="15" spans="1:12" ht="22.35" customHeight="1" x14ac:dyDescent="0.3">
      <c r="A15" s="1" t="s">
        <v>30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">
      <c r="A16" s="3" t="s">
        <v>5</v>
      </c>
      <c r="B16" s="19" t="s">
        <v>6</v>
      </c>
      <c r="C16" s="19"/>
      <c r="D16" s="19"/>
      <c r="E16" s="19"/>
      <c r="F16" s="19"/>
      <c r="G16" s="19" t="s">
        <v>7</v>
      </c>
      <c r="H16" s="19"/>
      <c r="I16" s="19"/>
      <c r="J16" s="3" t="s">
        <v>8</v>
      </c>
      <c r="K16" s="19" t="s">
        <v>9</v>
      </c>
      <c r="L16" s="19"/>
    </row>
    <row r="17" spans="1:12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57.6" x14ac:dyDescent="0.3">
      <c r="A18" s="4" t="s">
        <v>10</v>
      </c>
      <c r="B18" s="4" t="s">
        <v>11</v>
      </c>
      <c r="C18" s="4" t="s">
        <v>12</v>
      </c>
      <c r="D18" s="4" t="s">
        <v>13</v>
      </c>
      <c r="E18" s="4" t="s">
        <v>14</v>
      </c>
      <c r="F18" s="4" t="s">
        <v>15</v>
      </c>
      <c r="G18" s="18" t="s">
        <v>16</v>
      </c>
      <c r="H18" s="18" t="s">
        <v>17</v>
      </c>
      <c r="I18" s="4" t="s">
        <v>18</v>
      </c>
      <c r="J18" s="4" t="s">
        <v>19</v>
      </c>
      <c r="K18" s="4" t="s">
        <v>20</v>
      </c>
      <c r="L18" s="4" t="s">
        <v>21</v>
      </c>
    </row>
    <row r="19" spans="1:12" x14ac:dyDescent="0.3">
      <c r="A19" s="17"/>
      <c r="B19" s="11"/>
      <c r="C19" s="11"/>
      <c r="D19" s="11"/>
      <c r="E19" s="11"/>
      <c r="F19" s="5">
        <f t="shared" ref="F19:F29" si="0">SUM(B19:E19)</f>
        <v>0</v>
      </c>
      <c r="G19" s="11"/>
      <c r="H19" s="11"/>
      <c r="I19" s="5">
        <f>SUM(F19:H19)</f>
        <v>0</v>
      </c>
      <c r="J19" s="11"/>
      <c r="K19" s="5">
        <f t="shared" ref="K19:K29" si="1">IF(I19&gt;J19,J19-I19,0)</f>
        <v>0</v>
      </c>
      <c r="L19" s="5">
        <f>K19+G19+H19</f>
        <v>0</v>
      </c>
    </row>
    <row r="20" spans="1:12" x14ac:dyDescent="0.3">
      <c r="A20" s="17"/>
      <c r="B20" s="11"/>
      <c r="C20" s="11"/>
      <c r="D20" s="11"/>
      <c r="E20" s="11"/>
      <c r="F20" s="6">
        <f t="shared" si="0"/>
        <v>0</v>
      </c>
      <c r="G20" s="11"/>
      <c r="H20" s="11"/>
      <c r="I20" s="6">
        <f t="shared" ref="I20" si="2">SUM(F20:H20)</f>
        <v>0</v>
      </c>
      <c r="J20" s="11"/>
      <c r="K20" s="6">
        <f t="shared" si="1"/>
        <v>0</v>
      </c>
      <c r="L20" s="6">
        <f t="shared" ref="L20:L23" si="3">K20+G20+H20</f>
        <v>0</v>
      </c>
    </row>
    <row r="21" spans="1:12" x14ac:dyDescent="0.3">
      <c r="A21" s="17"/>
      <c r="B21" s="11"/>
      <c r="C21" s="11"/>
      <c r="D21" s="11"/>
      <c r="E21" s="11"/>
      <c r="F21" s="6">
        <f t="shared" ref="F21:F23" si="4">SUM(B21:E21)</f>
        <v>0</v>
      </c>
      <c r="G21" s="11"/>
      <c r="H21" s="11"/>
      <c r="I21" s="6">
        <f t="shared" ref="I21:I23" si="5">SUM(F21:H21)</f>
        <v>0</v>
      </c>
      <c r="J21" s="11"/>
      <c r="K21" s="6">
        <f t="shared" si="1"/>
        <v>0</v>
      </c>
      <c r="L21" s="6">
        <f t="shared" si="3"/>
        <v>0</v>
      </c>
    </row>
    <row r="22" spans="1:12" x14ac:dyDescent="0.3">
      <c r="A22" s="17"/>
      <c r="B22" s="11"/>
      <c r="C22" s="11"/>
      <c r="D22" s="11"/>
      <c r="E22" s="11"/>
      <c r="F22" s="6">
        <f t="shared" si="4"/>
        <v>0</v>
      </c>
      <c r="G22" s="11"/>
      <c r="H22" s="11"/>
      <c r="I22" s="6">
        <f t="shared" si="5"/>
        <v>0</v>
      </c>
      <c r="J22" s="11"/>
      <c r="K22" s="6">
        <f t="shared" si="1"/>
        <v>0</v>
      </c>
      <c r="L22" s="6">
        <f t="shared" si="3"/>
        <v>0</v>
      </c>
    </row>
    <row r="23" spans="1:12" x14ac:dyDescent="0.3">
      <c r="A23" s="17"/>
      <c r="B23" s="11"/>
      <c r="C23" s="11"/>
      <c r="D23" s="11"/>
      <c r="E23" s="11"/>
      <c r="F23" s="6">
        <f t="shared" si="4"/>
        <v>0</v>
      </c>
      <c r="G23" s="11"/>
      <c r="H23" s="11"/>
      <c r="I23" s="6">
        <f t="shared" si="5"/>
        <v>0</v>
      </c>
      <c r="J23" s="11"/>
      <c r="K23" s="6">
        <f t="shared" si="1"/>
        <v>0</v>
      </c>
      <c r="L23" s="6">
        <f t="shared" si="3"/>
        <v>0</v>
      </c>
    </row>
    <row r="24" spans="1:12" x14ac:dyDescent="0.3">
      <c r="A24" s="17"/>
      <c r="B24" s="12"/>
      <c r="C24" s="12"/>
      <c r="D24" s="12"/>
      <c r="E24" s="12"/>
      <c r="F24" s="6">
        <f t="shared" ref="F24:F25" si="6">SUM(B24:E24)</f>
        <v>0</v>
      </c>
      <c r="G24" s="12"/>
      <c r="H24" s="12"/>
      <c r="I24" s="6">
        <f t="shared" ref="I24:I25" si="7">SUM(F24:H24)</f>
        <v>0</v>
      </c>
      <c r="J24" s="12"/>
      <c r="K24" s="6">
        <f t="shared" ref="K24:K25" si="8">IF(I24&gt;J24,J24-I24,0)</f>
        <v>0</v>
      </c>
      <c r="L24" s="6">
        <f t="shared" ref="L24:L25" si="9">K24+G24+H24</f>
        <v>0</v>
      </c>
    </row>
    <row r="25" spans="1:12" x14ac:dyDescent="0.3">
      <c r="A25" s="17"/>
      <c r="B25" s="12"/>
      <c r="C25" s="12"/>
      <c r="D25" s="12"/>
      <c r="E25" s="12"/>
      <c r="F25" s="6">
        <f t="shared" si="6"/>
        <v>0</v>
      </c>
      <c r="G25" s="12"/>
      <c r="H25" s="12"/>
      <c r="I25" s="6">
        <f t="shared" si="7"/>
        <v>0</v>
      </c>
      <c r="J25" s="12"/>
      <c r="K25" s="6">
        <f t="shared" si="8"/>
        <v>0</v>
      </c>
      <c r="L25" s="6">
        <f t="shared" si="9"/>
        <v>0</v>
      </c>
    </row>
    <row r="26" spans="1:12" x14ac:dyDescent="0.3">
      <c r="A26" s="17"/>
      <c r="B26" s="12"/>
      <c r="C26" s="12"/>
      <c r="D26" s="12"/>
      <c r="E26" s="12"/>
      <c r="F26" s="6">
        <f t="shared" si="0"/>
        <v>0</v>
      </c>
      <c r="G26" s="12"/>
      <c r="H26" s="12"/>
      <c r="I26" s="6">
        <f t="shared" ref="I26:I29" si="10">SUM(F26:H26)</f>
        <v>0</v>
      </c>
      <c r="J26" s="12"/>
      <c r="K26" s="6">
        <f t="shared" si="1"/>
        <v>0</v>
      </c>
      <c r="L26" s="6">
        <f t="shared" ref="L26:L29" si="11">K26+G26+H26</f>
        <v>0</v>
      </c>
    </row>
    <row r="27" spans="1:12" x14ac:dyDescent="0.3">
      <c r="A27" s="17"/>
      <c r="B27" s="12"/>
      <c r="C27" s="12"/>
      <c r="D27" s="12"/>
      <c r="E27" s="12"/>
      <c r="F27" s="6">
        <f t="shared" si="0"/>
        <v>0</v>
      </c>
      <c r="G27" s="12"/>
      <c r="H27" s="12"/>
      <c r="I27" s="6">
        <f t="shared" si="10"/>
        <v>0</v>
      </c>
      <c r="J27" s="12"/>
      <c r="K27" s="6">
        <f t="shared" si="1"/>
        <v>0</v>
      </c>
      <c r="L27" s="6">
        <f t="shared" si="11"/>
        <v>0</v>
      </c>
    </row>
    <row r="28" spans="1:12" x14ac:dyDescent="0.3">
      <c r="A28" s="17"/>
      <c r="B28" s="12"/>
      <c r="C28" s="12"/>
      <c r="D28" s="12"/>
      <c r="E28" s="12"/>
      <c r="F28" s="6">
        <f t="shared" si="0"/>
        <v>0</v>
      </c>
      <c r="G28" s="12"/>
      <c r="H28" s="12"/>
      <c r="I28" s="6">
        <f t="shared" si="10"/>
        <v>0</v>
      </c>
      <c r="J28" s="12"/>
      <c r="K28" s="6">
        <f t="shared" si="1"/>
        <v>0</v>
      </c>
      <c r="L28" s="6">
        <f t="shared" si="11"/>
        <v>0</v>
      </c>
    </row>
    <row r="29" spans="1:12" ht="16.2" x14ac:dyDescent="0.45">
      <c r="A29" s="17"/>
      <c r="B29" s="13"/>
      <c r="C29" s="13"/>
      <c r="D29" s="13"/>
      <c r="E29" s="13"/>
      <c r="F29" s="7">
        <f t="shared" si="0"/>
        <v>0</v>
      </c>
      <c r="G29" s="13"/>
      <c r="H29" s="13"/>
      <c r="I29" s="7">
        <f t="shared" si="10"/>
        <v>0</v>
      </c>
      <c r="J29" s="13"/>
      <c r="K29" s="7">
        <f t="shared" si="1"/>
        <v>0</v>
      </c>
      <c r="L29" s="7">
        <f t="shared" si="11"/>
        <v>0</v>
      </c>
    </row>
    <row r="30" spans="1:12" ht="16.2" x14ac:dyDescent="0.45">
      <c r="A30" s="1" t="s">
        <v>22</v>
      </c>
      <c r="B30" s="8">
        <f t="shared" ref="B30:K30" si="12">SUM(B19:B29)</f>
        <v>0</v>
      </c>
      <c r="C30" s="8">
        <f t="shared" si="12"/>
        <v>0</v>
      </c>
      <c r="D30" s="8">
        <f t="shared" si="12"/>
        <v>0</v>
      </c>
      <c r="E30" s="8">
        <f t="shared" si="12"/>
        <v>0</v>
      </c>
      <c r="F30" s="8">
        <f t="shared" si="12"/>
        <v>0</v>
      </c>
      <c r="G30" s="8">
        <f t="shared" si="12"/>
        <v>0</v>
      </c>
      <c r="H30" s="8">
        <f t="shared" si="12"/>
        <v>0</v>
      </c>
      <c r="I30" s="8">
        <f t="shared" si="12"/>
        <v>0</v>
      </c>
      <c r="J30" s="8">
        <f t="shared" si="12"/>
        <v>0</v>
      </c>
      <c r="K30" s="8">
        <f t="shared" si="12"/>
        <v>0</v>
      </c>
      <c r="L30" s="8">
        <f>SUM(L19:L29)</f>
        <v>0</v>
      </c>
    </row>
    <row r="31" spans="1:12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3">
      <c r="A33" s="9" t="s">
        <v>23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3">
      <c r="A35" s="1"/>
      <c r="B35" s="15"/>
      <c r="C35" s="15"/>
      <c r="D35" s="15"/>
      <c r="E35" s="1"/>
      <c r="F35" s="1"/>
      <c r="G35" s="1"/>
      <c r="H35" s="1"/>
      <c r="I35" s="1"/>
      <c r="J35" s="1"/>
      <c r="K35" s="1"/>
      <c r="L35" s="1"/>
    </row>
    <row r="36" spans="1:12" x14ac:dyDescent="0.3">
      <c r="A36" s="1"/>
      <c r="B36" s="16"/>
      <c r="C36" s="16"/>
      <c r="D36" s="16"/>
      <c r="E36" s="1"/>
      <c r="F36" s="1"/>
      <c r="G36" s="1"/>
      <c r="H36" s="1"/>
      <c r="I36" s="1"/>
      <c r="J36" s="1"/>
      <c r="K36" s="1"/>
      <c r="L36" s="1"/>
    </row>
    <row r="37" spans="1:12" x14ac:dyDescent="0.3">
      <c r="A37" s="1"/>
      <c r="B37" s="10" t="s">
        <v>24</v>
      </c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3">
      <c r="A40" s="1"/>
      <c r="B40" s="15"/>
      <c r="C40" s="15"/>
      <c r="D40" s="15"/>
      <c r="E40" s="1"/>
      <c r="F40" s="1"/>
      <c r="G40" s="1"/>
      <c r="H40" s="1"/>
      <c r="I40" s="1"/>
      <c r="J40" s="1"/>
      <c r="K40" s="1"/>
      <c r="L40" s="1"/>
    </row>
    <row r="41" spans="1:12" x14ac:dyDescent="0.3">
      <c r="A41" s="1"/>
      <c r="B41" s="16"/>
      <c r="C41" s="16"/>
      <c r="D41" s="16"/>
      <c r="E41" s="1"/>
      <c r="F41" s="1"/>
      <c r="G41" s="1"/>
      <c r="H41" s="1"/>
      <c r="I41" s="1"/>
      <c r="J41" s="1"/>
      <c r="K41" s="1"/>
      <c r="L41" s="1"/>
    </row>
    <row r="42" spans="1:12" x14ac:dyDescent="0.3">
      <c r="A42" s="1"/>
      <c r="B42" s="1" t="s">
        <v>25</v>
      </c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3">
      <c r="A44" s="1"/>
      <c r="B44" s="15"/>
      <c r="C44" s="15"/>
      <c r="D44" s="15"/>
      <c r="E44" s="1"/>
      <c r="F44" s="1"/>
      <c r="G44" s="1"/>
      <c r="H44" s="1"/>
      <c r="I44" s="1"/>
      <c r="J44" s="1"/>
      <c r="K44" s="1"/>
      <c r="L44" s="1"/>
    </row>
    <row r="45" spans="1:12" x14ac:dyDescent="0.3">
      <c r="A45" s="1"/>
      <c r="B45" s="16"/>
      <c r="C45" s="16"/>
      <c r="D45" s="16"/>
      <c r="E45" s="1"/>
      <c r="F45" s="1"/>
      <c r="G45" s="1"/>
      <c r="H45" s="1"/>
      <c r="I45" s="1"/>
      <c r="J45" s="1"/>
      <c r="K45" s="1"/>
      <c r="L45" s="1"/>
    </row>
    <row r="46" spans="1:12" x14ac:dyDescent="0.3">
      <c r="A46" s="1"/>
      <c r="B46" s="1" t="s">
        <v>26</v>
      </c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3">
      <c r="A48" s="1" t="s">
        <v>27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3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</sheetData>
  <mergeCells count="14">
    <mergeCell ref="A8:L8"/>
    <mergeCell ref="A9:L9"/>
    <mergeCell ref="A11:C11"/>
    <mergeCell ref="D11:F11"/>
    <mergeCell ref="A12:C12"/>
    <mergeCell ref="D12:F12"/>
    <mergeCell ref="K16:L16"/>
    <mergeCell ref="A51:L51"/>
    <mergeCell ref="A13:C13"/>
    <mergeCell ref="D13:F13"/>
    <mergeCell ref="A14:C14"/>
    <mergeCell ref="D14:F14"/>
    <mergeCell ref="B16:F16"/>
    <mergeCell ref="G16:I16"/>
  </mergeCells>
  <dataValidations count="3">
    <dataValidation type="list" allowBlank="1" showInputMessage="1" showErrorMessage="1" sqref="A21:A29">
      <formula1>"Chairman (non-CEO),CEO/President,Exec. VP/Chief Op. Officer,Senior Vice President,Vice President,Chief Financial Officer,Top Engineering Executive,HR Director, Director of Bus. Development"</formula1>
    </dataValidation>
    <dataValidation type="list" allowBlank="1" showInputMessage="1" showErrorMessage="1" sqref="A20">
      <formula1>" ,Chairman (non-CEO),CEO/President,Exec. VP/Chief Op. Officer,Senior Vice President,Vice President,Chief Financial Officer,Top Engineering Executive,HR Director, Director of Bus. Development"</formula1>
    </dataValidation>
    <dataValidation type="list" allowBlank="1" showInputMessage="1" showErrorMessage="1" sqref="A19">
      <formula1>"Chairman (non-CEO),CEO/President,Exec. VP/Chief Op. Officer,Senior Vice President,Vice President,Chief Financial Officer,Top Engineering Executive,HR Director, Director of Bus. Development"</formula1>
    </dataValidation>
  </dataValidations>
  <printOptions horizontalCentered="1"/>
  <pageMargins left="0.45" right="0.45" top="0.75" bottom="0.75" header="0.3" footer="0.3"/>
  <pageSetup scale="6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Add5rows">
                <anchor moveWithCells="1" sizeWithCells="1">
                  <from>
                    <xdr:col>8</xdr:col>
                    <xdr:colOff>38100</xdr:colOff>
                    <xdr:row>5</xdr:row>
                    <xdr:rowOff>152400</xdr:rowOff>
                  </from>
                  <to>
                    <xdr:col>10</xdr:col>
                    <xdr:colOff>510540</xdr:colOff>
                    <xdr:row>7</xdr:row>
                    <xdr:rowOff>15240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Engstrom</dc:creator>
  <cp:lastModifiedBy>Jeff Canney</cp:lastModifiedBy>
  <cp:lastPrinted>2018-03-16T21:53:52Z</cp:lastPrinted>
  <dcterms:created xsi:type="dcterms:W3CDTF">2018-03-16T19:13:24Z</dcterms:created>
  <dcterms:modified xsi:type="dcterms:W3CDTF">2018-03-16T22:09:51Z</dcterms:modified>
</cp:coreProperties>
</file>